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760"/>
  </bookViews>
  <sheets>
    <sheet name="МДҰ әдіскердің жинағы" sheetId="6" r:id="rId1"/>
    <sheet name="Аудандық ББ әдіскерінің жинағы" sheetId="7" r:id="rId2"/>
    <sheet name="Облыстық ББ әдіскерінің жинағы" sheetId="8" r:id="rId3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J14" i="6" l="1"/>
  <c r="BP14" i="6"/>
  <c r="BO14" i="6"/>
  <c r="BN14" i="6"/>
  <c r="BM14" i="6"/>
  <c r="BL14" i="6"/>
  <c r="BK14" i="6"/>
  <c r="BI14" i="6"/>
  <c r="BH14" i="6"/>
  <c r="BG14" i="6"/>
  <c r="BF14" i="6"/>
  <c r="BE14" i="6"/>
  <c r="BC14" i="6"/>
  <c r="BB14" i="6"/>
  <c r="BP12" i="6"/>
  <c r="BM12" i="6"/>
  <c r="BD12" i="6"/>
  <c r="BB12" i="6"/>
  <c r="AL11" i="6"/>
  <c r="AE10" i="6"/>
  <c r="AB10" i="6"/>
  <c r="AJ10" i="6"/>
  <c r="AI10" i="6"/>
  <c r="AH10" i="6"/>
  <c r="AG10" i="6"/>
  <c r="AF10" i="6"/>
  <c r="AD10" i="6"/>
  <c r="AC10" i="6"/>
  <c r="AA10" i="6"/>
  <c r="Z10" i="6"/>
  <c r="Y10" i="6"/>
  <c r="W10" i="6"/>
  <c r="V10" i="6"/>
  <c r="BO12" i="6"/>
  <c r="BN12" i="6"/>
  <c r="BL12" i="6"/>
  <c r="BK12" i="6"/>
  <c r="BI12" i="6"/>
  <c r="BH12" i="6"/>
  <c r="BG12" i="6"/>
  <c r="BF12" i="6"/>
  <c r="BE12" i="6"/>
  <c r="BC12" i="6"/>
  <c r="AY11" i="6"/>
  <c r="AX11" i="6"/>
  <c r="AV11" i="6"/>
  <c r="AU11" i="6"/>
  <c r="AS11" i="6"/>
  <c r="AR11" i="6"/>
  <c r="AP11" i="6"/>
  <c r="AO11" i="6"/>
  <c r="AM11" i="6"/>
</calcChain>
</file>

<file path=xl/sharedStrings.xml><?xml version="1.0" encoding="utf-8"?>
<sst xmlns="http://schemas.openxmlformats.org/spreadsheetml/2006/main" count="343" uniqueCount="40">
  <si>
    <t>№</t>
  </si>
  <si>
    <t>Коммуникативтік дағдыларды дамыту</t>
  </si>
  <si>
    <t>МДҰ бойынша әдіскердің жинағы</t>
  </si>
  <si>
    <t>МДҰ атауы</t>
  </si>
  <si>
    <t>Топтың атауы</t>
  </si>
  <si>
    <t>Тәрбиешінің аты-жөні</t>
  </si>
  <si>
    <t>МДҰ барлық балалар саны</t>
  </si>
  <si>
    <t>1 жастағы балалар саны</t>
  </si>
  <si>
    <t xml:space="preserve"> Физикалық қасиеттерді дамыту</t>
  </si>
  <si>
    <t xml:space="preserve"> Танымдық және зияткерлік дағдыларды дамыту </t>
  </si>
  <si>
    <t>Балалардың шығармашылық дағдыларын, зерттеу іс-әрекетін дамыту (Мүсіндеу)</t>
  </si>
  <si>
    <t>Әлеуметтік-эмоционалды дағдыларды қалыптастыру</t>
  </si>
  <si>
    <t>2 жастағы балалар саны</t>
  </si>
  <si>
    <t>3 жастағы балалар саны</t>
  </si>
  <si>
    <t xml:space="preserve">Танымдық және зияткерлік дағдыларды дамыту </t>
  </si>
  <si>
    <t>4 жастағы балалар саны</t>
  </si>
  <si>
    <t>5 жастағы балалар саны</t>
  </si>
  <si>
    <t>олардың ішінде дағдылары  жоғары балалар</t>
  </si>
  <si>
    <t>олардың ішінде дағдыларының орташа деңгейі бар балалар</t>
  </si>
  <si>
    <t>олардың ішінде  дағдылары төмен балалар</t>
  </si>
  <si>
    <t>Аудандық білім бөлімінің   әдіскерінің жинағы</t>
  </si>
  <si>
    <t>Әдіскердің аты-жөні________________________________________________</t>
  </si>
  <si>
    <t>Ауданның атауы</t>
  </si>
  <si>
    <t>Ауданның атауы_______________________________________________________________</t>
  </si>
  <si>
    <t>МДҰ әдіскерінің аты-жөні</t>
  </si>
  <si>
    <t>Облыстық білім басқармасының   әдіскерінің жинағы</t>
  </si>
  <si>
    <t>Әдіскердің аты-жөні_______________________________________________________________</t>
  </si>
  <si>
    <t>Аудандық білім бөлімінің   әдіскерінің  аты-жөні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</si>
  <si>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</si>
  <si>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</si>
  <si>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МДҰ атауы: Мәмбет аулы "Ертөстік" бб  КМҚК</t>
  </si>
  <si>
    <t>Әдіскердің аты-жөні Чалкарбаева Алия Манатовна</t>
  </si>
  <si>
    <t>"Бәйшешек" кіші тобы</t>
  </si>
  <si>
    <t>Меркибай Ақбота                             Қами Талжібек</t>
  </si>
  <si>
    <t>"Қарлығаш" ортаңғы тобы</t>
  </si>
  <si>
    <t>Ибраймова Гүлім                    Қасымбекова Марал</t>
  </si>
  <si>
    <t>"Күншуақ" ересек тобы</t>
  </si>
  <si>
    <t>Джилкибаева Мейрамхан             Құрақбаева Жазира</t>
  </si>
  <si>
    <t>"Жұлдыз" тобы</t>
  </si>
  <si>
    <t>Ибраев Медет Амангельдинович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</si>
</sst>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i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top"/>
    </xf>
    <xf numFmtId="0" fontId="7" fillId="0" borderId="0" xfId="0" applyFont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top"/>
    </xf>
    <xf numFmtId="0" fontId="7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34"/>
  <sheetViews>
    <sheetView tabSelected="1" topLeftCell="A7" zoomScale="55" zoomScaleNormal="55" workbookViewId="0">
      <pane xSplit="4" ySplit="2" topLeftCell="BA13" activePane="bottomRight" state="frozen"/>
      <selection activeCell="A7" sqref="A7"/>
      <selection pane="topRight" activeCell="E7" sqref="E7"/>
      <selection pane="bottomLeft" activeCell="A9" sqref="A9"/>
      <selection pane="bottomRight" activeCell="BA13" sqref="BA13"/>
    </sheetView>
  </sheetViews>
  <sheetFormatPr defaultRowHeight="15" x14ac:dyDescent="0.25"/>
  <cols>
    <col min="1" max="1" width="5.5703125" customWidth="1"/>
    <col min="2" max="2" width="24.28515625" customWidth="1"/>
    <col min="3" max="3" width="29.85546875" customWidth="1"/>
    <col min="4" max="4" width="9.140625" customWidth="1"/>
    <col min="15" max="15" width="17.140625" customWidth="1"/>
  </cols>
  <sheetData>
    <row r="2" spans="1:96" x14ac:dyDescent="0.25">
      <c r="B2" s="24" t="s">
        <v>2</v>
      </c>
      <c r="C2" s="24"/>
      <c r="D2" s="24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9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96" x14ac:dyDescent="0.25">
      <c r="B4" s="23" t="s">
        <v>31</v>
      </c>
      <c r="C4" s="23"/>
      <c r="D4" s="23"/>
      <c r="E4" s="23"/>
      <c r="F4" s="23"/>
      <c r="G4" s="23"/>
      <c r="H4" s="23"/>
      <c r="I4" s="4"/>
      <c r="J4" s="4"/>
      <c r="K4" s="23" t="s">
        <v>30</v>
      </c>
      <c r="L4" s="23"/>
      <c r="M4" s="23"/>
      <c r="N4" s="23"/>
      <c r="O4" s="23"/>
    </row>
    <row r="6" spans="1:96" x14ac:dyDescent="0.25">
      <c r="B6" s="2"/>
      <c r="C6" s="2"/>
    </row>
    <row r="7" spans="1:96" ht="41.25" customHeight="1" x14ac:dyDescent="0.4">
      <c r="A7" s="20" t="s">
        <v>0</v>
      </c>
      <c r="B7" s="21" t="s">
        <v>4</v>
      </c>
      <c r="C7" s="21" t="s">
        <v>5</v>
      </c>
      <c r="D7" s="21" t="s">
        <v>6</v>
      </c>
      <c r="E7" s="22" t="s">
        <v>7</v>
      </c>
      <c r="F7" s="21" t="s">
        <v>8</v>
      </c>
      <c r="G7" s="21"/>
      <c r="H7" s="21"/>
      <c r="I7" s="21" t="s">
        <v>28</v>
      </c>
      <c r="J7" s="21"/>
      <c r="K7" s="21"/>
      <c r="L7" s="21" t="s">
        <v>9</v>
      </c>
      <c r="M7" s="21"/>
      <c r="N7" s="21"/>
      <c r="O7" s="21" t="s">
        <v>29</v>
      </c>
      <c r="P7" s="21"/>
      <c r="Q7" s="21"/>
      <c r="R7" s="21" t="s">
        <v>11</v>
      </c>
      <c r="S7" s="21"/>
      <c r="T7" s="21"/>
      <c r="U7" s="22" t="s">
        <v>12</v>
      </c>
      <c r="V7" s="21" t="s">
        <v>8</v>
      </c>
      <c r="W7" s="21"/>
      <c r="X7" s="21"/>
      <c r="Y7" s="21" t="s">
        <v>28</v>
      </c>
      <c r="Z7" s="21"/>
      <c r="AA7" s="21"/>
      <c r="AB7" s="21" t="s">
        <v>9</v>
      </c>
      <c r="AC7" s="21"/>
      <c r="AD7" s="21"/>
      <c r="AE7" s="21" t="s">
        <v>29</v>
      </c>
      <c r="AF7" s="21"/>
      <c r="AG7" s="21"/>
      <c r="AH7" s="21" t="s">
        <v>11</v>
      </c>
      <c r="AI7" s="21"/>
      <c r="AJ7" s="21"/>
      <c r="AK7" s="22" t="s">
        <v>13</v>
      </c>
      <c r="AL7" s="21" t="s">
        <v>8</v>
      </c>
      <c r="AM7" s="21"/>
      <c r="AN7" s="21"/>
      <c r="AO7" s="21" t="s">
        <v>28</v>
      </c>
      <c r="AP7" s="21"/>
      <c r="AQ7" s="21"/>
      <c r="AR7" s="21" t="s">
        <v>14</v>
      </c>
      <c r="AS7" s="21"/>
      <c r="AT7" s="21"/>
      <c r="AU7" s="21" t="s">
        <v>29</v>
      </c>
      <c r="AV7" s="21"/>
      <c r="AW7" s="21"/>
      <c r="AX7" s="21" t="s">
        <v>11</v>
      </c>
      <c r="AY7" s="21"/>
      <c r="AZ7" s="21"/>
      <c r="BA7" s="22" t="s">
        <v>15</v>
      </c>
      <c r="BB7" s="21" t="s">
        <v>8</v>
      </c>
      <c r="BC7" s="21"/>
      <c r="BD7" s="21"/>
      <c r="BE7" s="21" t="s">
        <v>28</v>
      </c>
      <c r="BF7" s="21"/>
      <c r="BG7" s="21"/>
      <c r="BH7" s="21" t="s">
        <v>14</v>
      </c>
      <c r="BI7" s="21"/>
      <c r="BJ7" s="21"/>
      <c r="BK7" s="21" t="s">
        <v>29</v>
      </c>
      <c r="BL7" s="21"/>
      <c r="BM7" s="21"/>
      <c r="BN7" s="21" t="s">
        <v>11</v>
      </c>
      <c r="BO7" s="21"/>
      <c r="BP7" s="21"/>
      <c r="BQ7" s="22" t="s">
        <v>16</v>
      </c>
      <c r="BR7" s="21" t="s">
        <v>8</v>
      </c>
      <c r="BS7" s="21"/>
      <c r="BT7" s="21"/>
      <c r="BU7" s="21" t="s">
        <v>28</v>
      </c>
      <c r="BV7" s="21"/>
      <c r="BW7" s="21"/>
      <c r="BX7" s="21" t="s">
        <v>14</v>
      </c>
      <c r="BY7" s="21"/>
      <c r="BZ7" s="21"/>
      <c r="CA7" s="21" t="s">
        <v>29</v>
      </c>
      <c r="CB7" s="21"/>
      <c r="CC7" s="21"/>
      <c r="CD7" s="21" t="s">
        <v>11</v>
      </c>
      <c r="CE7" s="21"/>
      <c r="CF7" s="21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</row>
    <row r="8" spans="1:96" ht="409.5" x14ac:dyDescent="0.4">
      <c r="A8" s="20"/>
      <c r="B8" s="21"/>
      <c r="C8" s="21"/>
      <c r="D8" s="21"/>
      <c r="E8" s="22"/>
      <c r="F8" s="10" t="s">
        <v>17</v>
      </c>
      <c r="G8" s="10" t="s">
        <v>18</v>
      </c>
      <c r="H8" s="10" t="s">
        <v>19</v>
      </c>
      <c r="I8" s="10" t="s">
        <v>17</v>
      </c>
      <c r="J8" s="10" t="s">
        <v>18</v>
      </c>
      <c r="K8" s="10" t="s">
        <v>19</v>
      </c>
      <c r="L8" s="10" t="s">
        <v>17</v>
      </c>
      <c r="M8" s="10" t="s">
        <v>18</v>
      </c>
      <c r="N8" s="10" t="s">
        <v>19</v>
      </c>
      <c r="O8" s="10" t="s">
        <v>17</v>
      </c>
      <c r="P8" s="10" t="s">
        <v>18</v>
      </c>
      <c r="Q8" s="10" t="s">
        <v>19</v>
      </c>
      <c r="R8" s="10" t="s">
        <v>17</v>
      </c>
      <c r="S8" s="10" t="s">
        <v>18</v>
      </c>
      <c r="T8" s="10" t="s">
        <v>19</v>
      </c>
      <c r="U8" s="22"/>
      <c r="V8" s="10" t="s">
        <v>17</v>
      </c>
      <c r="W8" s="10" t="s">
        <v>18</v>
      </c>
      <c r="X8" s="10" t="s">
        <v>19</v>
      </c>
      <c r="Y8" s="10" t="s">
        <v>17</v>
      </c>
      <c r="Z8" s="10" t="s">
        <v>18</v>
      </c>
      <c r="AA8" s="10" t="s">
        <v>19</v>
      </c>
      <c r="AB8" s="10" t="s">
        <v>17</v>
      </c>
      <c r="AC8" s="10" t="s">
        <v>18</v>
      </c>
      <c r="AD8" s="10" t="s">
        <v>19</v>
      </c>
      <c r="AE8" s="10" t="s">
        <v>17</v>
      </c>
      <c r="AF8" s="10" t="s">
        <v>18</v>
      </c>
      <c r="AG8" s="10" t="s">
        <v>19</v>
      </c>
      <c r="AH8" s="10" t="s">
        <v>17</v>
      </c>
      <c r="AI8" s="10" t="s">
        <v>18</v>
      </c>
      <c r="AJ8" s="10" t="s">
        <v>19</v>
      </c>
      <c r="AK8" s="22"/>
      <c r="AL8" s="10" t="s">
        <v>17</v>
      </c>
      <c r="AM8" s="10" t="s">
        <v>18</v>
      </c>
      <c r="AN8" s="10" t="s">
        <v>19</v>
      </c>
      <c r="AO8" s="10" t="s">
        <v>17</v>
      </c>
      <c r="AP8" s="10" t="s">
        <v>18</v>
      </c>
      <c r="AQ8" s="10" t="s">
        <v>19</v>
      </c>
      <c r="AR8" s="10" t="s">
        <v>17</v>
      </c>
      <c r="AS8" s="10" t="s">
        <v>18</v>
      </c>
      <c r="AT8" s="10" t="s">
        <v>19</v>
      </c>
      <c r="AU8" s="10" t="s">
        <v>17</v>
      </c>
      <c r="AV8" s="10" t="s">
        <v>18</v>
      </c>
      <c r="AW8" s="10" t="s">
        <v>19</v>
      </c>
      <c r="AX8" s="10" t="s">
        <v>17</v>
      </c>
      <c r="AY8" s="10" t="s">
        <v>18</v>
      </c>
      <c r="AZ8" s="10" t="s">
        <v>19</v>
      </c>
      <c r="BA8" s="22"/>
      <c r="BB8" s="10" t="s">
        <v>17</v>
      </c>
      <c r="BC8" s="10" t="s">
        <v>18</v>
      </c>
      <c r="BD8" s="10" t="s">
        <v>19</v>
      </c>
      <c r="BE8" s="10" t="s">
        <v>17</v>
      </c>
      <c r="BF8" s="10" t="s">
        <v>18</v>
      </c>
      <c r="BG8" s="10" t="s">
        <v>19</v>
      </c>
      <c r="BH8" s="10" t="s">
        <v>17</v>
      </c>
      <c r="BI8" s="10" t="s">
        <v>18</v>
      </c>
      <c r="BJ8" s="10" t="s">
        <v>19</v>
      </c>
      <c r="BK8" s="10" t="s">
        <v>17</v>
      </c>
      <c r="BL8" s="10" t="s">
        <v>18</v>
      </c>
      <c r="BM8" s="10" t="s">
        <v>19</v>
      </c>
      <c r="BN8" s="10" t="s">
        <v>17</v>
      </c>
      <c r="BO8" s="10" t="s">
        <v>18</v>
      </c>
      <c r="BP8" s="10" t="s">
        <v>19</v>
      </c>
      <c r="BQ8" s="22"/>
      <c r="BR8" s="10" t="s">
        <v>17</v>
      </c>
      <c r="BS8" s="10" t="s">
        <v>18</v>
      </c>
      <c r="BT8" s="10" t="s">
        <v>19</v>
      </c>
      <c r="BU8" s="10" t="s">
        <v>17</v>
      </c>
      <c r="BV8" s="10" t="s">
        <v>18</v>
      </c>
      <c r="BW8" s="10" t="s">
        <v>19</v>
      </c>
      <c r="BX8" s="10" t="s">
        <v>17</v>
      </c>
      <c r="BY8" s="10" t="s">
        <v>18</v>
      </c>
      <c r="BZ8" s="10" t="s">
        <v>19</v>
      </c>
      <c r="CA8" s="10" t="s">
        <v>17</v>
      </c>
      <c r="CB8" s="10" t="s">
        <v>18</v>
      </c>
      <c r="CC8" s="10" t="s">
        <v>19</v>
      </c>
      <c r="CD8" s="10" t="s">
        <v>17</v>
      </c>
      <c r="CE8" s="10" t="s">
        <v>18</v>
      </c>
      <c r="CF8" s="10" t="s">
        <v>19</v>
      </c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</row>
    <row r="9" spans="1:96" s="4" customFormat="1" ht="78.75" x14ac:dyDescent="0.4">
      <c r="A9" s="6">
        <v>1</v>
      </c>
      <c r="B9" s="11" t="s">
        <v>32</v>
      </c>
      <c r="C9" s="12" t="s">
        <v>33</v>
      </c>
      <c r="D9" s="13">
        <v>75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>
        <v>25</v>
      </c>
      <c r="V9" s="13">
        <v>14</v>
      </c>
      <c r="W9" s="13">
        <v>11</v>
      </c>
      <c r="X9" s="13"/>
      <c r="Y9" s="13">
        <v>12</v>
      </c>
      <c r="Z9" s="13">
        <v>13</v>
      </c>
      <c r="AA9" s="13"/>
      <c r="AB9" s="13">
        <v>2</v>
      </c>
      <c r="AC9" s="13">
        <v>8</v>
      </c>
      <c r="AD9" s="13">
        <v>15</v>
      </c>
      <c r="AE9" s="13">
        <v>2</v>
      </c>
      <c r="AF9" s="13">
        <v>9</v>
      </c>
      <c r="AG9" s="13">
        <v>14</v>
      </c>
      <c r="AH9" s="13">
        <v>4</v>
      </c>
      <c r="AI9" s="13">
        <v>12</v>
      </c>
      <c r="AJ9" s="13">
        <v>9</v>
      </c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</row>
    <row r="10" spans="1:96" s="4" customFormat="1" ht="105" x14ac:dyDescent="0.4">
      <c r="A10" s="6">
        <v>2</v>
      </c>
      <c r="B10" s="11" t="s">
        <v>34</v>
      </c>
      <c r="C10" s="12" t="s">
        <v>35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>
        <f t="shared" ref="V10:AA10" si="0">V9*100/25</f>
        <v>56</v>
      </c>
      <c r="W10" s="13">
        <f t="shared" si="0"/>
        <v>44</v>
      </c>
      <c r="X10" s="13"/>
      <c r="Y10" s="13">
        <f t="shared" si="0"/>
        <v>48</v>
      </c>
      <c r="Z10" s="13">
        <f t="shared" si="0"/>
        <v>52</v>
      </c>
      <c r="AA10" s="13">
        <f t="shared" si="0"/>
        <v>0</v>
      </c>
      <c r="AB10" s="13">
        <f t="shared" ref="AB10:AJ10" si="1">AB9*100/25</f>
        <v>8</v>
      </c>
      <c r="AC10" s="13">
        <f t="shared" si="1"/>
        <v>32</v>
      </c>
      <c r="AD10" s="13">
        <f t="shared" si="1"/>
        <v>60</v>
      </c>
      <c r="AE10" s="13">
        <f t="shared" si="1"/>
        <v>8</v>
      </c>
      <c r="AF10" s="13">
        <f t="shared" si="1"/>
        <v>36</v>
      </c>
      <c r="AG10" s="13">
        <f t="shared" si="1"/>
        <v>56</v>
      </c>
      <c r="AH10" s="13">
        <f t="shared" si="1"/>
        <v>16</v>
      </c>
      <c r="AI10" s="13">
        <f t="shared" si="1"/>
        <v>48</v>
      </c>
      <c r="AJ10" s="13">
        <f t="shared" si="1"/>
        <v>36</v>
      </c>
      <c r="AK10" s="13">
        <v>25</v>
      </c>
      <c r="AL10" s="13">
        <v>18</v>
      </c>
      <c r="AM10" s="13">
        <v>7</v>
      </c>
      <c r="AN10" s="13"/>
      <c r="AO10" s="13">
        <v>15</v>
      </c>
      <c r="AP10" s="13">
        <v>10</v>
      </c>
      <c r="AQ10" s="13"/>
      <c r="AR10" s="13">
        <v>17</v>
      </c>
      <c r="AS10" s="13">
        <v>8</v>
      </c>
      <c r="AT10" s="13"/>
      <c r="AU10" s="13">
        <v>17</v>
      </c>
      <c r="AV10" s="13">
        <v>8</v>
      </c>
      <c r="AW10" s="13"/>
      <c r="AX10" s="13">
        <v>17</v>
      </c>
      <c r="AY10" s="13">
        <v>8</v>
      </c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</row>
    <row r="11" spans="1:96" s="4" customFormat="1" ht="105" x14ac:dyDescent="0.4">
      <c r="A11" s="6">
        <v>3</v>
      </c>
      <c r="B11" s="15" t="s">
        <v>36</v>
      </c>
      <c r="C11" s="15" t="s">
        <v>37</v>
      </c>
      <c r="D11" s="16">
        <v>75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>
        <v>25</v>
      </c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>
        <f>AL10*100/25</f>
        <v>72</v>
      </c>
      <c r="AM11" s="13">
        <f>AM10*100/25</f>
        <v>28</v>
      </c>
      <c r="AN11" s="13"/>
      <c r="AO11" s="13">
        <f>AO10*100/25</f>
        <v>60</v>
      </c>
      <c r="AP11" s="13">
        <f>AP10*100/25</f>
        <v>40</v>
      </c>
      <c r="AQ11" s="13"/>
      <c r="AR11" s="13">
        <f>AR10*100/25</f>
        <v>68</v>
      </c>
      <c r="AS11" s="13">
        <f>AS10*100/25</f>
        <v>32</v>
      </c>
      <c r="AT11" s="13"/>
      <c r="AU11" s="13">
        <f>AU10*100/25</f>
        <v>68</v>
      </c>
      <c r="AV11" s="13">
        <f>AV10*100/25</f>
        <v>32</v>
      </c>
      <c r="AW11" s="13"/>
      <c r="AX11" s="13">
        <f>AX10*100/25</f>
        <v>68</v>
      </c>
      <c r="AY11" s="13">
        <f>AY10*100/25</f>
        <v>32</v>
      </c>
      <c r="AZ11" s="13"/>
      <c r="BA11" s="13">
        <v>25</v>
      </c>
      <c r="BB11" s="13">
        <v>11</v>
      </c>
      <c r="BC11" s="13">
        <v>13</v>
      </c>
      <c r="BD11" s="13">
        <v>1</v>
      </c>
      <c r="BE11" s="13">
        <v>9</v>
      </c>
      <c r="BF11" s="13">
        <v>15</v>
      </c>
      <c r="BG11" s="13">
        <v>1</v>
      </c>
      <c r="BH11" s="13">
        <v>24</v>
      </c>
      <c r="BI11" s="13">
        <v>1</v>
      </c>
      <c r="BJ11" s="13"/>
      <c r="BK11" s="13">
        <v>12</v>
      </c>
      <c r="BL11" s="13">
        <v>12</v>
      </c>
      <c r="BM11" s="13">
        <v>1</v>
      </c>
      <c r="BN11" s="13">
        <v>4</v>
      </c>
      <c r="BO11" s="13">
        <v>12</v>
      </c>
      <c r="BP11" s="13">
        <v>9</v>
      </c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</row>
    <row r="12" spans="1:96" s="4" customFormat="1" ht="81" customHeight="1" x14ac:dyDescent="0.4">
      <c r="A12" s="8"/>
      <c r="D12" s="17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>
        <f>BB11*100/25</f>
        <v>44</v>
      </c>
      <c r="BC12" s="13">
        <f>BC11*100/25</f>
        <v>52</v>
      </c>
      <c r="BD12" s="13">
        <f>BD11*100/25</f>
        <v>4</v>
      </c>
      <c r="BE12" s="13">
        <f t="shared" ref="BE12:BM12" si="2">BE11*100/25</f>
        <v>36</v>
      </c>
      <c r="BF12" s="13">
        <f t="shared" si="2"/>
        <v>60</v>
      </c>
      <c r="BG12" s="13">
        <f t="shared" si="2"/>
        <v>4</v>
      </c>
      <c r="BH12" s="13">
        <f t="shared" si="2"/>
        <v>96</v>
      </c>
      <c r="BI12" s="13">
        <f t="shared" si="2"/>
        <v>4</v>
      </c>
      <c r="BJ12" s="13"/>
      <c r="BK12" s="13">
        <f t="shared" si="2"/>
        <v>48</v>
      </c>
      <c r="BL12" s="13">
        <f t="shared" si="2"/>
        <v>48</v>
      </c>
      <c r="BM12" s="13">
        <f t="shared" si="2"/>
        <v>4</v>
      </c>
      <c r="BN12" s="13">
        <f>BN11*100/25</f>
        <v>16</v>
      </c>
      <c r="BO12" s="13">
        <f>BO11*100/25</f>
        <v>48</v>
      </c>
      <c r="BP12" s="13">
        <f>BP11*100/25</f>
        <v>36</v>
      </c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</row>
    <row r="13" spans="1:96" s="4" customFormat="1" ht="78.75" x14ac:dyDescent="0.4">
      <c r="A13" s="6"/>
      <c r="B13" s="15" t="s">
        <v>38</v>
      </c>
      <c r="C13" s="15" t="s">
        <v>39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>
        <v>25</v>
      </c>
      <c r="BB13" s="13">
        <v>19</v>
      </c>
      <c r="BC13" s="13">
        <v>6</v>
      </c>
      <c r="BD13" s="13"/>
      <c r="BE13" s="13">
        <v>12</v>
      </c>
      <c r="BF13" s="13">
        <v>8</v>
      </c>
      <c r="BG13" s="13">
        <v>5</v>
      </c>
      <c r="BH13" s="13">
        <v>10</v>
      </c>
      <c r="BI13" s="13">
        <v>9</v>
      </c>
      <c r="BJ13" s="13">
        <v>6</v>
      </c>
      <c r="BK13" s="13">
        <v>9</v>
      </c>
      <c r="BL13" s="13">
        <v>10</v>
      </c>
      <c r="BM13" s="13">
        <v>6</v>
      </c>
      <c r="BN13" s="13">
        <v>12</v>
      </c>
      <c r="BO13" s="13">
        <v>9</v>
      </c>
      <c r="BP13" s="13">
        <v>4</v>
      </c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</row>
    <row r="14" spans="1:96" s="4" customFormat="1" ht="26.25" x14ac:dyDescent="0.4">
      <c r="A14" s="6"/>
      <c r="B14" s="18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>
        <f>BB13*100/25</f>
        <v>76</v>
      </c>
      <c r="BC14" s="13">
        <f>BC13*100/25</f>
        <v>24</v>
      </c>
      <c r="BD14" s="13"/>
      <c r="BE14" s="13">
        <f t="shared" ref="BE14:BJ14" si="3">BE13*100/25</f>
        <v>48</v>
      </c>
      <c r="BF14" s="13">
        <f t="shared" si="3"/>
        <v>32</v>
      </c>
      <c r="BG14" s="13">
        <f t="shared" si="3"/>
        <v>20</v>
      </c>
      <c r="BH14" s="13">
        <f t="shared" si="3"/>
        <v>40</v>
      </c>
      <c r="BI14" s="13">
        <f t="shared" si="3"/>
        <v>36</v>
      </c>
      <c r="BJ14" s="13">
        <f t="shared" si="3"/>
        <v>24</v>
      </c>
      <c r="BK14" s="13">
        <f t="shared" ref="BK14:BM14" si="4">BK13*100/25</f>
        <v>36</v>
      </c>
      <c r="BL14" s="13">
        <f t="shared" si="4"/>
        <v>40</v>
      </c>
      <c r="BM14" s="13">
        <f t="shared" si="4"/>
        <v>24</v>
      </c>
      <c r="BN14" s="13">
        <f>BN13*100/25</f>
        <v>48</v>
      </c>
      <c r="BO14" s="13">
        <f>BO13*100/25</f>
        <v>36</v>
      </c>
      <c r="BP14" s="13">
        <f>BP13*100/25</f>
        <v>16</v>
      </c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</row>
    <row r="15" spans="1:96" s="4" customFormat="1" ht="26.25" x14ac:dyDescent="0.4">
      <c r="A15" s="7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</row>
    <row r="16" spans="1:96" s="4" customFormat="1" ht="26.25" x14ac:dyDescent="0.4">
      <c r="A16" s="7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</row>
    <row r="17" spans="1:96" s="4" customFormat="1" ht="26.25" x14ac:dyDescent="0.4">
      <c r="A17" s="7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</row>
    <row r="18" spans="1:96" s="4" customFormat="1" ht="26.25" x14ac:dyDescent="0.4">
      <c r="A18" s="7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</row>
    <row r="19" spans="1:96" s="4" customFormat="1" ht="26.25" x14ac:dyDescent="0.4">
      <c r="A19" s="7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</row>
    <row r="20" spans="1:96" s="4" customFormat="1" ht="26.25" x14ac:dyDescent="0.4">
      <c r="A20" s="7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</row>
    <row r="21" spans="1:96" s="4" customFormat="1" ht="26.25" x14ac:dyDescent="0.4">
      <c r="A21" s="7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</row>
    <row r="22" spans="1:96" s="4" customFormat="1" ht="26.25" x14ac:dyDescent="0.4">
      <c r="A22" s="7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</row>
    <row r="23" spans="1:96" s="4" customFormat="1" ht="26.25" x14ac:dyDescent="0.4">
      <c r="A23" s="7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</row>
    <row r="24" spans="1:96" s="4" customFormat="1" ht="26.25" x14ac:dyDescent="0.4">
      <c r="A24" s="7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</row>
    <row r="25" spans="1:96" s="4" customFormat="1" ht="26.25" x14ac:dyDescent="0.4">
      <c r="A25" s="7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</row>
    <row r="26" spans="1:96" s="4" customFormat="1" ht="26.25" x14ac:dyDescent="0.4">
      <c r="A26" s="7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</row>
    <row r="27" spans="1:96" s="4" customFormat="1" ht="26.25" x14ac:dyDescent="0.4">
      <c r="A27" s="7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</row>
    <row r="28" spans="1:96" s="4" customFormat="1" ht="26.25" x14ac:dyDescent="0.4">
      <c r="A28" s="7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</row>
    <row r="29" spans="1:96" ht="26.25" x14ac:dyDescent="0.4">
      <c r="A29" s="1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</row>
    <row r="30" spans="1:96" ht="26.25" x14ac:dyDescent="0.4">
      <c r="A30" s="1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</row>
    <row r="31" spans="1:96" ht="26.25" x14ac:dyDescent="0.4">
      <c r="A31" s="1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</row>
    <row r="32" spans="1:96" ht="26.25" x14ac:dyDescent="0.4">
      <c r="A32" s="1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</row>
    <row r="33" spans="2:96" ht="26.25" x14ac:dyDescent="0.4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</row>
    <row r="34" spans="2:96" ht="26.25" x14ac:dyDescent="0.4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</row>
  </sheetData>
  <mergeCells count="37">
    <mergeCell ref="BK7:BM7"/>
    <mergeCell ref="CD7:CF7"/>
    <mergeCell ref="B2:D2"/>
    <mergeCell ref="BX7:BZ7"/>
    <mergeCell ref="CA7:CC7"/>
    <mergeCell ref="BN7:BP7"/>
    <mergeCell ref="BQ7:BQ8"/>
    <mergeCell ref="BR7:BT7"/>
    <mergeCell ref="BU7:BW7"/>
    <mergeCell ref="BH7:BJ7"/>
    <mergeCell ref="AU7:AW7"/>
    <mergeCell ref="AX7:AZ7"/>
    <mergeCell ref="BA7:BA8"/>
    <mergeCell ref="BB7:BD7"/>
    <mergeCell ref="BE7:BG7"/>
    <mergeCell ref="AH7:AJ7"/>
    <mergeCell ref="AK7:AK8"/>
    <mergeCell ref="AL7:AN7"/>
    <mergeCell ref="AO7:AQ7"/>
    <mergeCell ref="AR7:AT7"/>
    <mergeCell ref="U7:U8"/>
    <mergeCell ref="V7:X7"/>
    <mergeCell ref="Y7:AA7"/>
    <mergeCell ref="AB7:AD7"/>
    <mergeCell ref="AE7:AG7"/>
    <mergeCell ref="B4:H4"/>
    <mergeCell ref="K4:O4"/>
    <mergeCell ref="L7:N7"/>
    <mergeCell ref="O7:Q7"/>
    <mergeCell ref="R7:T7"/>
    <mergeCell ref="A7:A8"/>
    <mergeCell ref="B7:B8"/>
    <mergeCell ref="C7:C8"/>
    <mergeCell ref="D7:D8"/>
    <mergeCell ref="I7:K7"/>
    <mergeCell ref="E7:E8"/>
    <mergeCell ref="F7:H7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30"/>
  <sheetViews>
    <sheetView topLeftCell="BR1" workbookViewId="0">
      <selection activeCell="CI18" sqref="CI18"/>
    </sheetView>
  </sheetViews>
  <sheetFormatPr defaultRowHeight="15" x14ac:dyDescent="0.25"/>
  <cols>
    <col min="1" max="1" width="5.140625" customWidth="1"/>
    <col min="2" max="3" width="16.5703125" customWidth="1"/>
  </cols>
  <sheetData>
    <row r="2" spans="1:84" x14ac:dyDescent="0.25">
      <c r="B2" s="24" t="s">
        <v>20</v>
      </c>
      <c r="C2" s="24"/>
      <c r="D2" s="24"/>
      <c r="E2" s="24"/>
      <c r="F2" s="24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</row>
    <row r="3" spans="1:84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84" ht="16.5" customHeight="1" x14ac:dyDescent="0.25">
      <c r="B4" s="23" t="s">
        <v>21</v>
      </c>
      <c r="C4" s="23"/>
      <c r="D4" s="23"/>
      <c r="E4" s="23"/>
      <c r="F4" s="23"/>
      <c r="G4" s="23"/>
      <c r="H4" s="23"/>
      <c r="I4" s="23"/>
      <c r="J4" s="4"/>
      <c r="K4" s="26" t="s">
        <v>23</v>
      </c>
      <c r="L4" s="26"/>
      <c r="M4" s="26"/>
      <c r="N4" s="26"/>
      <c r="O4" s="26"/>
      <c r="P4" s="26"/>
      <c r="Q4" s="26"/>
      <c r="R4" s="26"/>
      <c r="S4" s="26"/>
    </row>
    <row r="7" spans="1:84" ht="44.25" customHeight="1" x14ac:dyDescent="0.25">
      <c r="A7" s="20" t="s">
        <v>0</v>
      </c>
      <c r="B7" s="25" t="s">
        <v>3</v>
      </c>
      <c r="C7" s="25" t="s">
        <v>24</v>
      </c>
      <c r="D7" s="25" t="s">
        <v>6</v>
      </c>
      <c r="E7" s="27" t="s">
        <v>7</v>
      </c>
      <c r="F7" s="25" t="s">
        <v>8</v>
      </c>
      <c r="G7" s="25"/>
      <c r="H7" s="25"/>
      <c r="I7" s="25" t="s">
        <v>28</v>
      </c>
      <c r="J7" s="25"/>
      <c r="K7" s="25"/>
      <c r="L7" s="25" t="s">
        <v>9</v>
      </c>
      <c r="M7" s="25"/>
      <c r="N7" s="25"/>
      <c r="O7" s="25" t="s">
        <v>29</v>
      </c>
      <c r="P7" s="25"/>
      <c r="Q7" s="25"/>
      <c r="R7" s="25" t="s">
        <v>11</v>
      </c>
      <c r="S7" s="25"/>
      <c r="T7" s="25"/>
      <c r="U7" s="27" t="s">
        <v>12</v>
      </c>
      <c r="V7" s="25" t="s">
        <v>8</v>
      </c>
      <c r="W7" s="25"/>
      <c r="X7" s="25"/>
      <c r="Y7" s="25" t="s">
        <v>28</v>
      </c>
      <c r="Z7" s="25"/>
      <c r="AA7" s="25"/>
      <c r="AB7" s="25" t="s">
        <v>9</v>
      </c>
      <c r="AC7" s="25"/>
      <c r="AD7" s="25"/>
      <c r="AE7" s="25" t="s">
        <v>29</v>
      </c>
      <c r="AF7" s="25"/>
      <c r="AG7" s="25"/>
      <c r="AH7" s="25" t="s">
        <v>11</v>
      </c>
      <c r="AI7" s="25"/>
      <c r="AJ7" s="25"/>
      <c r="AK7" s="28" t="s">
        <v>13</v>
      </c>
      <c r="AL7" s="25" t="s">
        <v>8</v>
      </c>
      <c r="AM7" s="25"/>
      <c r="AN7" s="25"/>
      <c r="AO7" s="25" t="s">
        <v>28</v>
      </c>
      <c r="AP7" s="25"/>
      <c r="AQ7" s="25"/>
      <c r="AR7" s="25" t="s">
        <v>14</v>
      </c>
      <c r="AS7" s="25"/>
      <c r="AT7" s="25"/>
      <c r="AU7" s="25" t="s">
        <v>29</v>
      </c>
      <c r="AV7" s="25"/>
      <c r="AW7" s="25"/>
      <c r="AX7" s="25" t="s">
        <v>11</v>
      </c>
      <c r="AY7" s="25"/>
      <c r="AZ7" s="25"/>
      <c r="BA7" s="28" t="s">
        <v>15</v>
      </c>
      <c r="BB7" s="25" t="s">
        <v>8</v>
      </c>
      <c r="BC7" s="25"/>
      <c r="BD7" s="25"/>
      <c r="BE7" s="25" t="s">
        <v>28</v>
      </c>
      <c r="BF7" s="25"/>
      <c r="BG7" s="25"/>
      <c r="BH7" s="25" t="s">
        <v>14</v>
      </c>
      <c r="BI7" s="25"/>
      <c r="BJ7" s="25"/>
      <c r="BK7" s="25" t="s">
        <v>29</v>
      </c>
      <c r="BL7" s="25"/>
      <c r="BM7" s="25"/>
      <c r="BN7" s="25" t="s">
        <v>11</v>
      </c>
      <c r="BO7" s="25"/>
      <c r="BP7" s="25"/>
      <c r="BQ7" s="28" t="s">
        <v>16</v>
      </c>
      <c r="BR7" s="25" t="s">
        <v>8</v>
      </c>
      <c r="BS7" s="25"/>
      <c r="BT7" s="25"/>
      <c r="BU7" s="25" t="s">
        <v>28</v>
      </c>
      <c r="BV7" s="25"/>
      <c r="BW7" s="25"/>
      <c r="BX7" s="25" t="s">
        <v>14</v>
      </c>
      <c r="BY7" s="25"/>
      <c r="BZ7" s="25"/>
      <c r="CA7" s="25" t="s">
        <v>29</v>
      </c>
      <c r="CB7" s="25"/>
      <c r="CC7" s="25"/>
      <c r="CD7" s="25" t="s">
        <v>11</v>
      </c>
      <c r="CE7" s="25"/>
      <c r="CF7" s="25"/>
    </row>
    <row r="8" spans="1:84" ht="120" x14ac:dyDescent="0.25">
      <c r="A8" s="20"/>
      <c r="B8" s="25"/>
      <c r="C8" s="25"/>
      <c r="D8" s="25"/>
      <c r="E8" s="27"/>
      <c r="F8" s="5" t="s">
        <v>17</v>
      </c>
      <c r="G8" s="5" t="s">
        <v>18</v>
      </c>
      <c r="H8" s="5" t="s">
        <v>19</v>
      </c>
      <c r="I8" s="5" t="s">
        <v>17</v>
      </c>
      <c r="J8" s="5" t="s">
        <v>18</v>
      </c>
      <c r="K8" s="5" t="s">
        <v>19</v>
      </c>
      <c r="L8" s="5" t="s">
        <v>17</v>
      </c>
      <c r="M8" s="5" t="s">
        <v>18</v>
      </c>
      <c r="N8" s="5" t="s">
        <v>19</v>
      </c>
      <c r="O8" s="5" t="s">
        <v>17</v>
      </c>
      <c r="P8" s="5" t="s">
        <v>18</v>
      </c>
      <c r="Q8" s="5" t="s">
        <v>19</v>
      </c>
      <c r="R8" s="5" t="s">
        <v>17</v>
      </c>
      <c r="S8" s="5" t="s">
        <v>18</v>
      </c>
      <c r="T8" s="5" t="s">
        <v>19</v>
      </c>
      <c r="U8" s="27"/>
      <c r="V8" s="5" t="s">
        <v>17</v>
      </c>
      <c r="W8" s="5" t="s">
        <v>18</v>
      </c>
      <c r="X8" s="5" t="s">
        <v>19</v>
      </c>
      <c r="Y8" s="5" t="s">
        <v>17</v>
      </c>
      <c r="Z8" s="5" t="s">
        <v>18</v>
      </c>
      <c r="AA8" s="5" t="s">
        <v>19</v>
      </c>
      <c r="AB8" s="5" t="s">
        <v>17</v>
      </c>
      <c r="AC8" s="5" t="s">
        <v>18</v>
      </c>
      <c r="AD8" s="5" t="s">
        <v>19</v>
      </c>
      <c r="AE8" s="5" t="s">
        <v>17</v>
      </c>
      <c r="AF8" s="5" t="s">
        <v>18</v>
      </c>
      <c r="AG8" s="5" t="s">
        <v>19</v>
      </c>
      <c r="AH8" s="5" t="s">
        <v>17</v>
      </c>
      <c r="AI8" s="5" t="s">
        <v>18</v>
      </c>
      <c r="AJ8" s="5" t="s">
        <v>19</v>
      </c>
      <c r="AK8" s="28"/>
      <c r="AL8" s="5" t="s">
        <v>17</v>
      </c>
      <c r="AM8" s="5" t="s">
        <v>18</v>
      </c>
      <c r="AN8" s="5" t="s">
        <v>19</v>
      </c>
      <c r="AO8" s="5" t="s">
        <v>17</v>
      </c>
      <c r="AP8" s="5" t="s">
        <v>18</v>
      </c>
      <c r="AQ8" s="5" t="s">
        <v>19</v>
      </c>
      <c r="AR8" s="5" t="s">
        <v>17</v>
      </c>
      <c r="AS8" s="5" t="s">
        <v>18</v>
      </c>
      <c r="AT8" s="5" t="s">
        <v>19</v>
      </c>
      <c r="AU8" s="5" t="s">
        <v>17</v>
      </c>
      <c r="AV8" s="5" t="s">
        <v>18</v>
      </c>
      <c r="AW8" s="5" t="s">
        <v>19</v>
      </c>
      <c r="AX8" s="5" t="s">
        <v>17</v>
      </c>
      <c r="AY8" s="5" t="s">
        <v>18</v>
      </c>
      <c r="AZ8" s="5" t="s">
        <v>19</v>
      </c>
      <c r="BA8" s="28"/>
      <c r="BB8" s="5" t="s">
        <v>17</v>
      </c>
      <c r="BC8" s="5" t="s">
        <v>18</v>
      </c>
      <c r="BD8" s="5" t="s">
        <v>19</v>
      </c>
      <c r="BE8" s="5" t="s">
        <v>17</v>
      </c>
      <c r="BF8" s="5" t="s">
        <v>18</v>
      </c>
      <c r="BG8" s="5" t="s">
        <v>19</v>
      </c>
      <c r="BH8" s="5" t="s">
        <v>17</v>
      </c>
      <c r="BI8" s="5" t="s">
        <v>18</v>
      </c>
      <c r="BJ8" s="5" t="s">
        <v>19</v>
      </c>
      <c r="BK8" s="5" t="s">
        <v>17</v>
      </c>
      <c r="BL8" s="5" t="s">
        <v>18</v>
      </c>
      <c r="BM8" s="5" t="s">
        <v>19</v>
      </c>
      <c r="BN8" s="5" t="s">
        <v>17</v>
      </c>
      <c r="BO8" s="5" t="s">
        <v>18</v>
      </c>
      <c r="BP8" s="5" t="s">
        <v>19</v>
      </c>
      <c r="BQ8" s="28"/>
      <c r="BR8" s="5" t="s">
        <v>17</v>
      </c>
      <c r="BS8" s="5" t="s">
        <v>18</v>
      </c>
      <c r="BT8" s="5" t="s">
        <v>19</v>
      </c>
      <c r="BU8" s="5" t="s">
        <v>17</v>
      </c>
      <c r="BV8" s="5" t="s">
        <v>18</v>
      </c>
      <c r="BW8" s="5" t="s">
        <v>19</v>
      </c>
      <c r="BX8" s="5" t="s">
        <v>17</v>
      </c>
      <c r="BY8" s="5" t="s">
        <v>18</v>
      </c>
      <c r="BZ8" s="5" t="s">
        <v>19</v>
      </c>
      <c r="CA8" s="5" t="s">
        <v>17</v>
      </c>
      <c r="CB8" s="5" t="s">
        <v>18</v>
      </c>
      <c r="CC8" s="5" t="s">
        <v>19</v>
      </c>
      <c r="CD8" s="5" t="s">
        <v>17</v>
      </c>
      <c r="CE8" s="5" t="s">
        <v>18</v>
      </c>
      <c r="CF8" s="5" t="s">
        <v>19</v>
      </c>
    </row>
    <row r="9" spans="1:8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</row>
    <row r="10" spans="1:8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</row>
    <row r="11" spans="1:8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</row>
    <row r="12" spans="1:8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</row>
    <row r="13" spans="1:8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</row>
    <row r="14" spans="1:8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</row>
    <row r="15" spans="1:8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</row>
    <row r="16" spans="1:84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</row>
    <row r="17" spans="1:8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</row>
    <row r="18" spans="1:8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</row>
    <row r="19" spans="1:8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</row>
    <row r="20" spans="1:8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</row>
    <row r="21" spans="1:8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</row>
    <row r="22" spans="1:8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</row>
    <row r="23" spans="1:8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</row>
    <row r="24" spans="1:8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</row>
    <row r="25" spans="1:8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</row>
    <row r="26" spans="1:8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</row>
    <row r="27" spans="1:8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</row>
    <row r="28" spans="1:8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</row>
    <row r="29" spans="1:8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</row>
    <row r="30" spans="1:8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</row>
  </sheetData>
  <mergeCells count="37">
    <mergeCell ref="CD7:CF7"/>
    <mergeCell ref="BR7:BT7"/>
    <mergeCell ref="BU7:BW7"/>
    <mergeCell ref="BX7:BZ7"/>
    <mergeCell ref="CA7:CC7"/>
    <mergeCell ref="BQ7:BQ8"/>
    <mergeCell ref="BB7:BD7"/>
    <mergeCell ref="BE7:BG7"/>
    <mergeCell ref="BH7:BJ7"/>
    <mergeCell ref="BK7:BM7"/>
    <mergeCell ref="BN7:BP7"/>
    <mergeCell ref="BA7:BA8"/>
    <mergeCell ref="AL7:AN7"/>
    <mergeCell ref="AO7:AQ7"/>
    <mergeCell ref="AR7:AT7"/>
    <mergeCell ref="AU7:AW7"/>
    <mergeCell ref="AX7:AZ7"/>
    <mergeCell ref="AK7:AK8"/>
    <mergeCell ref="U7:U8"/>
    <mergeCell ref="V7:X7"/>
    <mergeCell ref="Y7:AA7"/>
    <mergeCell ref="AB7:AD7"/>
    <mergeCell ref="AE7:AG7"/>
    <mergeCell ref="AH7:AJ7"/>
    <mergeCell ref="R7:T7"/>
    <mergeCell ref="B2:F2"/>
    <mergeCell ref="B4:I4"/>
    <mergeCell ref="K4:S4"/>
    <mergeCell ref="A7:A8"/>
    <mergeCell ref="B7:B8"/>
    <mergeCell ref="C7:C8"/>
    <mergeCell ref="D7:D8"/>
    <mergeCell ref="E7:E8"/>
    <mergeCell ref="F7:H7"/>
    <mergeCell ref="I7:K7"/>
    <mergeCell ref="L7:N7"/>
    <mergeCell ref="O7:Q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R32"/>
  <sheetViews>
    <sheetView workbookViewId="0">
      <selection activeCell="BS22" sqref="BS22"/>
    </sheetView>
  </sheetViews>
  <sheetFormatPr defaultRowHeight="15" x14ac:dyDescent="0.25"/>
  <cols>
    <col min="2" max="2" width="17.28515625" customWidth="1"/>
    <col min="3" max="3" width="21.85546875" customWidth="1"/>
  </cols>
  <sheetData>
    <row r="2" spans="1:96" x14ac:dyDescent="0.25">
      <c r="B2" s="24" t="s">
        <v>25</v>
      </c>
      <c r="C2" s="24"/>
      <c r="D2" s="24"/>
      <c r="E2" s="24"/>
      <c r="F2" s="24"/>
      <c r="G2" s="2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96" x14ac:dyDescent="0.2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96" ht="13.5" customHeight="1" x14ac:dyDescent="0.25">
      <c r="B4" s="23" t="s">
        <v>26</v>
      </c>
      <c r="C4" s="23"/>
      <c r="D4" s="23"/>
      <c r="E4" s="23"/>
      <c r="F4" s="23"/>
      <c r="G4" s="23"/>
      <c r="H4" s="23"/>
      <c r="I4" s="23"/>
      <c r="J4" s="23"/>
      <c r="K4" s="23"/>
      <c r="L4" s="26"/>
      <c r="M4" s="26"/>
      <c r="N4" s="26"/>
      <c r="O4" s="26"/>
      <c r="P4" s="26"/>
      <c r="Q4" s="26"/>
      <c r="R4" s="26"/>
    </row>
    <row r="6" spans="1:96" ht="38.25" customHeight="1" x14ac:dyDescent="0.25">
      <c r="A6" s="20" t="s">
        <v>0</v>
      </c>
      <c r="B6" s="25" t="s">
        <v>22</v>
      </c>
      <c r="C6" s="25" t="s">
        <v>27</v>
      </c>
      <c r="D6" s="25" t="s">
        <v>6</v>
      </c>
      <c r="E6" s="27" t="s">
        <v>7</v>
      </c>
      <c r="F6" s="25" t="s">
        <v>8</v>
      </c>
      <c r="G6" s="25"/>
      <c r="H6" s="25"/>
      <c r="I6" s="25" t="s">
        <v>28</v>
      </c>
      <c r="J6" s="25"/>
      <c r="K6" s="25"/>
      <c r="L6" s="25" t="s">
        <v>9</v>
      </c>
      <c r="M6" s="25"/>
      <c r="N6" s="25"/>
      <c r="O6" s="25" t="s">
        <v>10</v>
      </c>
      <c r="P6" s="25"/>
      <c r="Q6" s="25"/>
      <c r="R6" s="25" t="s">
        <v>11</v>
      </c>
      <c r="S6" s="25"/>
      <c r="T6" s="25"/>
      <c r="U6" s="27" t="s">
        <v>12</v>
      </c>
      <c r="V6" s="25" t="s">
        <v>8</v>
      </c>
      <c r="W6" s="25"/>
      <c r="X6" s="25"/>
      <c r="Y6" s="25" t="s">
        <v>1</v>
      </c>
      <c r="Z6" s="25"/>
      <c r="AA6" s="25"/>
      <c r="AB6" s="25" t="s">
        <v>9</v>
      </c>
      <c r="AC6" s="25"/>
      <c r="AD6" s="25"/>
      <c r="AE6" s="25" t="s">
        <v>29</v>
      </c>
      <c r="AF6" s="25"/>
      <c r="AG6" s="25"/>
      <c r="AH6" s="25" t="s">
        <v>11</v>
      </c>
      <c r="AI6" s="25"/>
      <c r="AJ6" s="25"/>
      <c r="AK6" s="28" t="s">
        <v>13</v>
      </c>
      <c r="AL6" s="25" t="s">
        <v>8</v>
      </c>
      <c r="AM6" s="25"/>
      <c r="AN6" s="25"/>
      <c r="AO6" s="25" t="s">
        <v>28</v>
      </c>
      <c r="AP6" s="25"/>
      <c r="AQ6" s="25"/>
      <c r="AR6" s="25" t="s">
        <v>14</v>
      </c>
      <c r="AS6" s="25"/>
      <c r="AT6" s="25"/>
      <c r="AU6" s="25" t="s">
        <v>29</v>
      </c>
      <c r="AV6" s="25"/>
      <c r="AW6" s="25"/>
      <c r="AX6" s="25" t="s">
        <v>11</v>
      </c>
      <c r="AY6" s="25"/>
      <c r="AZ6" s="25"/>
      <c r="BA6" s="28" t="s">
        <v>15</v>
      </c>
      <c r="BB6" s="25" t="s">
        <v>8</v>
      </c>
      <c r="BC6" s="25"/>
      <c r="BD6" s="25"/>
      <c r="BE6" s="25" t="s">
        <v>28</v>
      </c>
      <c r="BF6" s="25"/>
      <c r="BG6" s="25"/>
      <c r="BH6" s="25" t="s">
        <v>14</v>
      </c>
      <c r="BI6" s="25"/>
      <c r="BJ6" s="25"/>
      <c r="BK6" s="25" t="s">
        <v>29</v>
      </c>
      <c r="BL6" s="25"/>
      <c r="BM6" s="25"/>
      <c r="BN6" s="25" t="s">
        <v>11</v>
      </c>
      <c r="BO6" s="25"/>
      <c r="BP6" s="25"/>
      <c r="BQ6" s="28" t="s">
        <v>16</v>
      </c>
      <c r="BR6" s="25" t="s">
        <v>8</v>
      </c>
      <c r="BS6" s="25"/>
      <c r="BT6" s="25"/>
      <c r="BU6" s="25" t="s">
        <v>28</v>
      </c>
      <c r="BV6" s="25"/>
      <c r="BW6" s="25"/>
      <c r="BX6" s="25" t="s">
        <v>14</v>
      </c>
      <c r="BY6" s="25"/>
      <c r="BZ6" s="25"/>
      <c r="CA6" s="25" t="s">
        <v>29</v>
      </c>
      <c r="CB6" s="25"/>
      <c r="CC6" s="25"/>
      <c r="CD6" s="25" t="s">
        <v>11</v>
      </c>
      <c r="CE6" s="25"/>
      <c r="CF6" s="25"/>
    </row>
    <row r="7" spans="1:96" ht="120" x14ac:dyDescent="0.25">
      <c r="A7" s="20"/>
      <c r="B7" s="25"/>
      <c r="C7" s="25"/>
      <c r="D7" s="25"/>
      <c r="E7" s="27"/>
      <c r="F7" s="5" t="s">
        <v>17</v>
      </c>
      <c r="G7" s="5" t="s">
        <v>18</v>
      </c>
      <c r="H7" s="5" t="s">
        <v>19</v>
      </c>
      <c r="I7" s="5" t="s">
        <v>17</v>
      </c>
      <c r="J7" s="5" t="s">
        <v>18</v>
      </c>
      <c r="K7" s="5" t="s">
        <v>19</v>
      </c>
      <c r="L7" s="5" t="s">
        <v>17</v>
      </c>
      <c r="M7" s="5" t="s">
        <v>18</v>
      </c>
      <c r="N7" s="5" t="s">
        <v>19</v>
      </c>
      <c r="O7" s="5" t="s">
        <v>17</v>
      </c>
      <c r="P7" s="5" t="s">
        <v>18</v>
      </c>
      <c r="Q7" s="5" t="s">
        <v>19</v>
      </c>
      <c r="R7" s="5" t="s">
        <v>17</v>
      </c>
      <c r="S7" s="5" t="s">
        <v>18</v>
      </c>
      <c r="T7" s="5" t="s">
        <v>19</v>
      </c>
      <c r="U7" s="27"/>
      <c r="V7" s="5" t="s">
        <v>17</v>
      </c>
      <c r="W7" s="5" t="s">
        <v>18</v>
      </c>
      <c r="X7" s="5" t="s">
        <v>19</v>
      </c>
      <c r="Y7" s="5" t="s">
        <v>17</v>
      </c>
      <c r="Z7" s="5" t="s">
        <v>18</v>
      </c>
      <c r="AA7" s="5" t="s">
        <v>19</v>
      </c>
      <c r="AB7" s="5" t="s">
        <v>17</v>
      </c>
      <c r="AC7" s="5" t="s">
        <v>18</v>
      </c>
      <c r="AD7" s="5" t="s">
        <v>19</v>
      </c>
      <c r="AE7" s="5" t="s">
        <v>17</v>
      </c>
      <c r="AF7" s="5" t="s">
        <v>18</v>
      </c>
      <c r="AG7" s="5" t="s">
        <v>19</v>
      </c>
      <c r="AH7" s="5" t="s">
        <v>17</v>
      </c>
      <c r="AI7" s="5" t="s">
        <v>18</v>
      </c>
      <c r="AJ7" s="5" t="s">
        <v>19</v>
      </c>
      <c r="AK7" s="28"/>
      <c r="AL7" s="5" t="s">
        <v>17</v>
      </c>
      <c r="AM7" s="5" t="s">
        <v>18</v>
      </c>
      <c r="AN7" s="5" t="s">
        <v>19</v>
      </c>
      <c r="AO7" s="5" t="s">
        <v>17</v>
      </c>
      <c r="AP7" s="5" t="s">
        <v>18</v>
      </c>
      <c r="AQ7" s="5" t="s">
        <v>19</v>
      </c>
      <c r="AR7" s="5" t="s">
        <v>17</v>
      </c>
      <c r="AS7" s="5" t="s">
        <v>18</v>
      </c>
      <c r="AT7" s="5" t="s">
        <v>19</v>
      </c>
      <c r="AU7" s="5" t="s">
        <v>17</v>
      </c>
      <c r="AV7" s="5" t="s">
        <v>18</v>
      </c>
      <c r="AW7" s="5" t="s">
        <v>19</v>
      </c>
      <c r="AX7" s="5" t="s">
        <v>17</v>
      </c>
      <c r="AY7" s="5" t="s">
        <v>18</v>
      </c>
      <c r="AZ7" s="5" t="s">
        <v>19</v>
      </c>
      <c r="BA7" s="28"/>
      <c r="BB7" s="5" t="s">
        <v>17</v>
      </c>
      <c r="BC7" s="5" t="s">
        <v>18</v>
      </c>
      <c r="BD7" s="5" t="s">
        <v>19</v>
      </c>
      <c r="BE7" s="5" t="s">
        <v>17</v>
      </c>
      <c r="BF7" s="5" t="s">
        <v>18</v>
      </c>
      <c r="BG7" s="5" t="s">
        <v>19</v>
      </c>
      <c r="BH7" s="5" t="s">
        <v>17</v>
      </c>
      <c r="BI7" s="5" t="s">
        <v>18</v>
      </c>
      <c r="BJ7" s="5" t="s">
        <v>19</v>
      </c>
      <c r="BK7" s="5" t="s">
        <v>17</v>
      </c>
      <c r="BL7" s="5" t="s">
        <v>18</v>
      </c>
      <c r="BM7" s="5" t="s">
        <v>19</v>
      </c>
      <c r="BN7" s="5" t="s">
        <v>17</v>
      </c>
      <c r="BO7" s="5" t="s">
        <v>18</v>
      </c>
      <c r="BP7" s="5" t="s">
        <v>19</v>
      </c>
      <c r="BQ7" s="28"/>
      <c r="BR7" s="5" t="s">
        <v>17</v>
      </c>
      <c r="BS7" s="5" t="s">
        <v>18</v>
      </c>
      <c r="BT7" s="5" t="s">
        <v>19</v>
      </c>
      <c r="BU7" s="5" t="s">
        <v>17</v>
      </c>
      <c r="BV7" s="5" t="s">
        <v>18</v>
      </c>
      <c r="BW7" s="5" t="s">
        <v>19</v>
      </c>
      <c r="BX7" s="5" t="s">
        <v>17</v>
      </c>
      <c r="BY7" s="5" t="s">
        <v>18</v>
      </c>
      <c r="BZ7" s="5" t="s">
        <v>19</v>
      </c>
      <c r="CA7" s="5" t="s">
        <v>17</v>
      </c>
      <c r="CB7" s="5" t="s">
        <v>18</v>
      </c>
      <c r="CC7" s="5" t="s">
        <v>19</v>
      </c>
      <c r="CD7" s="5" t="s">
        <v>17</v>
      </c>
      <c r="CE7" s="5" t="s">
        <v>18</v>
      </c>
      <c r="CF7" s="5" t="s">
        <v>19</v>
      </c>
    </row>
    <row r="8" spans="1:9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</row>
    <row r="9" spans="1:96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</row>
    <row r="10" spans="1:9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</row>
    <row r="11" spans="1:9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</row>
    <row r="12" spans="1:9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</row>
    <row r="13" spans="1:9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</row>
    <row r="14" spans="1:9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</row>
    <row r="15" spans="1:9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</row>
    <row r="16" spans="1:9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</row>
    <row r="17" spans="1:9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</row>
    <row r="18" spans="1:9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</row>
    <row r="19" spans="1:9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</row>
    <row r="20" spans="1:96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</row>
    <row r="21" spans="1:96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</row>
    <row r="22" spans="1:96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</row>
    <row r="23" spans="1:9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</row>
    <row r="24" spans="1:9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</row>
    <row r="25" spans="1:96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</row>
    <row r="26" spans="1:96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</row>
    <row r="27" spans="1:96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</row>
    <row r="28" spans="1:96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</row>
    <row r="29" spans="1:96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</row>
    <row r="30" spans="1:96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</row>
    <row r="31" spans="1:96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</row>
    <row r="32" spans="1:96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</row>
  </sheetData>
  <mergeCells count="37">
    <mergeCell ref="CD6:CF6"/>
    <mergeCell ref="BH6:BJ6"/>
    <mergeCell ref="BK6:BM6"/>
    <mergeCell ref="CA6:CC6"/>
    <mergeCell ref="BN6:BP6"/>
    <mergeCell ref="BQ6:BQ7"/>
    <mergeCell ref="BR6:BT6"/>
    <mergeCell ref="BU6:BW6"/>
    <mergeCell ref="BX6:BZ6"/>
    <mergeCell ref="AU6:AW6"/>
    <mergeCell ref="AX6:AZ6"/>
    <mergeCell ref="BA6:BA7"/>
    <mergeCell ref="BB6:BD6"/>
    <mergeCell ref="BE6:BG6"/>
    <mergeCell ref="AH6:AJ6"/>
    <mergeCell ref="AK6:AK7"/>
    <mergeCell ref="AL6:AN6"/>
    <mergeCell ref="AO6:AQ6"/>
    <mergeCell ref="AR6:AT6"/>
    <mergeCell ref="U6:U7"/>
    <mergeCell ref="V6:X6"/>
    <mergeCell ref="Y6:AA6"/>
    <mergeCell ref="AB6:AD6"/>
    <mergeCell ref="AE6:AG6"/>
    <mergeCell ref="B2:G2"/>
    <mergeCell ref="B4:K4"/>
    <mergeCell ref="L4:R4"/>
    <mergeCell ref="A6:A7"/>
    <mergeCell ref="B6:B7"/>
    <mergeCell ref="C6:C7"/>
    <mergeCell ref="D6:D7"/>
    <mergeCell ref="E6:E7"/>
    <mergeCell ref="F6:H6"/>
    <mergeCell ref="I6:K6"/>
    <mergeCell ref="L6:N6"/>
    <mergeCell ref="O6:Q6"/>
    <mergeCell ref="R6:T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МДҰ әдіскердің жинағы</vt:lpstr>
      <vt:lpstr>Аудандық ББ әдіскерінің жинағы</vt:lpstr>
      <vt:lpstr>Облыстық ББ әдіскерінің жинағы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Садик</cp:lastModifiedBy>
  <cp:lastPrinted>2023-03-24T09:06:51Z</cp:lastPrinted>
  <dcterms:created xsi:type="dcterms:W3CDTF">2022-12-22T06:57:03Z</dcterms:created>
  <dcterms:modified xsi:type="dcterms:W3CDTF">2025-01-08T04:19:14Z</dcterms:modified>
</cp:coreProperties>
</file>